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优秀学生奖学金获奖名单" sheetId="1" r:id="rId1"/>
  </sheets>
  <definedNames>
    <definedName name="_xlnm._FilterDatabase" localSheetId="0" hidden="1">优秀学生奖学金获奖名单!$A$1:$I$77</definedName>
  </definedNames>
  <calcPr calcId="144525"/>
</workbook>
</file>

<file path=xl/sharedStrings.xml><?xml version="1.0" encoding="utf-8"?>
<sst xmlns="http://schemas.openxmlformats.org/spreadsheetml/2006/main" count="334" uniqueCount="207">
  <si>
    <t>学号</t>
  </si>
  <si>
    <t>奖项等级</t>
  </si>
  <si>
    <t>专业成绩</t>
  </si>
  <si>
    <t>专业成绩排名</t>
  </si>
  <si>
    <t>专业成绩排名百分比</t>
  </si>
  <si>
    <t>综合测评成绩</t>
  </si>
  <si>
    <t>综合测评排名</t>
  </si>
  <si>
    <t>综合测评排名百分比</t>
  </si>
  <si>
    <t>公益时</t>
  </si>
  <si>
    <t>20326003</t>
  </si>
  <si>
    <t>一等</t>
  </si>
  <si>
    <t>4.2212</t>
  </si>
  <si>
    <t>4/75</t>
  </si>
  <si>
    <t>1/75</t>
  </si>
  <si>
    <t>20326080</t>
  </si>
  <si>
    <t>4.3583</t>
  </si>
  <si>
    <t>2/75</t>
  </si>
  <si>
    <t>20326048</t>
  </si>
  <si>
    <t>4.3696</t>
  </si>
  <si>
    <t>3/75</t>
  </si>
  <si>
    <t>20326019</t>
  </si>
  <si>
    <t>4.0788</t>
  </si>
  <si>
    <t>6/75</t>
  </si>
  <si>
    <t>20326025</t>
  </si>
  <si>
    <t>二等</t>
  </si>
  <si>
    <t>3.9462</t>
  </si>
  <si>
    <t>13/75</t>
  </si>
  <si>
    <t>5/75</t>
  </si>
  <si>
    <t>20326028</t>
  </si>
  <si>
    <t>4.2750</t>
  </si>
  <si>
    <t>20326021</t>
  </si>
  <si>
    <t>3.9911</t>
  </si>
  <si>
    <t>10/75</t>
  </si>
  <si>
    <t>7/75</t>
  </si>
  <si>
    <t>20326053</t>
  </si>
  <si>
    <t>3.9692</t>
  </si>
  <si>
    <t>11/75</t>
  </si>
  <si>
    <t>8/75</t>
  </si>
  <si>
    <t>20326009</t>
  </si>
  <si>
    <t>3.8904</t>
  </si>
  <si>
    <t>18/75</t>
  </si>
  <si>
    <t>9/75</t>
  </si>
  <si>
    <t>20326002</t>
  </si>
  <si>
    <t>4.1346</t>
  </si>
  <si>
    <t>20326001</t>
  </si>
  <si>
    <t>4.0308</t>
  </si>
  <si>
    <t>20326027</t>
  </si>
  <si>
    <t>3.9929</t>
  </si>
  <si>
    <t>12/75</t>
  </si>
  <si>
    <t>20326014</t>
  </si>
  <si>
    <t>三等</t>
  </si>
  <si>
    <t>3.8731</t>
  </si>
  <si>
    <t>21/75</t>
  </si>
  <si>
    <t>20326071</t>
  </si>
  <si>
    <t>14/75</t>
  </si>
  <si>
    <t>20326026</t>
  </si>
  <si>
    <t>15/75</t>
  </si>
  <si>
    <t>20326017</t>
  </si>
  <si>
    <t>3.9423</t>
  </si>
  <si>
    <t>16/75</t>
  </si>
  <si>
    <t>20326005</t>
  </si>
  <si>
    <t>3.9143</t>
  </si>
  <si>
    <t>17/75</t>
  </si>
  <si>
    <t>20326078</t>
  </si>
  <si>
    <t>3.9159</t>
  </si>
  <si>
    <t>20326043</t>
  </si>
  <si>
    <t>22/75</t>
  </si>
  <si>
    <t>19/75</t>
  </si>
  <si>
    <t>20326030</t>
  </si>
  <si>
    <t>3.8865</t>
  </si>
  <si>
    <t>20/75</t>
  </si>
  <si>
    <t>20326036</t>
  </si>
  <si>
    <t>3.7433</t>
  </si>
  <si>
    <t>28/75</t>
  </si>
  <si>
    <t>18349017</t>
  </si>
  <si>
    <t>3.9500</t>
  </si>
  <si>
    <t>23/75</t>
  </si>
  <si>
    <t>20326018</t>
  </si>
  <si>
    <t>3.6577</t>
  </si>
  <si>
    <t>35/75</t>
  </si>
  <si>
    <t>24/75</t>
  </si>
  <si>
    <t>20332035</t>
  </si>
  <si>
    <t>4.2176</t>
  </si>
  <si>
    <t>1/72</t>
  </si>
  <si>
    <t>21309229</t>
  </si>
  <si>
    <t>3.8922</t>
  </si>
  <si>
    <t>8/72</t>
  </si>
  <si>
    <t>2/72</t>
  </si>
  <si>
    <t>21309248</t>
  </si>
  <si>
    <t>4.1778</t>
  </si>
  <si>
    <t>3/72</t>
  </si>
  <si>
    <t>21309296</t>
  </si>
  <si>
    <t>4.0805</t>
  </si>
  <si>
    <t>4/72</t>
  </si>
  <si>
    <t>21309262</t>
  </si>
  <si>
    <t>4.1390</t>
  </si>
  <si>
    <t>5/72</t>
  </si>
  <si>
    <t>21309157</t>
  </si>
  <si>
    <t>3.7564</t>
  </si>
  <si>
    <t>12/72</t>
  </si>
  <si>
    <t>6/72</t>
  </si>
  <si>
    <t>21309074</t>
  </si>
  <si>
    <t>4.0689</t>
  </si>
  <si>
    <t>7/72</t>
  </si>
  <si>
    <t>21309109</t>
  </si>
  <si>
    <t>4.0178</t>
  </si>
  <si>
    <t>21309108</t>
  </si>
  <si>
    <t>3.8267</t>
  </si>
  <si>
    <t>9/72</t>
  </si>
  <si>
    <t>21309030</t>
  </si>
  <si>
    <t>3.7468</t>
  </si>
  <si>
    <t>13/72</t>
  </si>
  <si>
    <t>10/72</t>
  </si>
  <si>
    <t>21309140</t>
  </si>
  <si>
    <t>3.5478</t>
  </si>
  <si>
    <t>19/72</t>
  </si>
  <si>
    <t>11/72</t>
  </si>
  <si>
    <t>21309288</t>
  </si>
  <si>
    <t>3.7463</t>
  </si>
  <si>
    <t>14/72</t>
  </si>
  <si>
    <t>21309258</t>
  </si>
  <si>
    <t>3.4178</t>
  </si>
  <si>
    <t>26/72</t>
  </si>
  <si>
    <t>21309178</t>
  </si>
  <si>
    <t>3.8011</t>
  </si>
  <si>
    <t>15/72</t>
  </si>
  <si>
    <t>21309276</t>
  </si>
  <si>
    <t>3.6349</t>
  </si>
  <si>
    <t>16/72</t>
  </si>
  <si>
    <t>21309200</t>
  </si>
  <si>
    <t>3.5793</t>
  </si>
  <si>
    <t>17/72</t>
  </si>
  <si>
    <t>21309137</t>
  </si>
  <si>
    <t>3.5500</t>
  </si>
  <si>
    <t>21309216</t>
  </si>
  <si>
    <t>3.4854</t>
  </si>
  <si>
    <t>21/72</t>
  </si>
  <si>
    <t>20/72</t>
  </si>
  <si>
    <t>21309060</t>
  </si>
  <si>
    <t>3.4500</t>
  </si>
  <si>
    <t>22/72</t>
  </si>
  <si>
    <t>21309277</t>
  </si>
  <si>
    <t>21309177</t>
  </si>
  <si>
    <t>3.3987</t>
  </si>
  <si>
    <t>27/72</t>
  </si>
  <si>
    <t>24/72</t>
  </si>
  <si>
    <t>21309153</t>
  </si>
  <si>
    <t>3.3106</t>
  </si>
  <si>
    <t>32/72</t>
  </si>
  <si>
    <t>25/72</t>
  </si>
  <si>
    <t>22326057</t>
  </si>
  <si>
    <t>6/82</t>
  </si>
  <si>
    <t>1/82</t>
  </si>
  <si>
    <t>22326078</t>
  </si>
  <si>
    <t>2/82</t>
  </si>
  <si>
    <t>22326050</t>
  </si>
  <si>
    <t>15/82</t>
  </si>
  <si>
    <t>3/82</t>
  </si>
  <si>
    <t>22326029</t>
  </si>
  <si>
    <t>14/82</t>
  </si>
  <si>
    <t>4/82</t>
  </si>
  <si>
    <t>22326030</t>
  </si>
  <si>
    <t>5/82</t>
  </si>
  <si>
    <t>22326034</t>
  </si>
  <si>
    <t>21/82</t>
  </si>
  <si>
    <t>22326018</t>
  </si>
  <si>
    <t>9/82</t>
  </si>
  <si>
    <t>7/82</t>
  </si>
  <si>
    <t>22326072</t>
  </si>
  <si>
    <t>10/82</t>
  </si>
  <si>
    <t>8/82</t>
  </si>
  <si>
    <t>22326055</t>
  </si>
  <si>
    <t>22326009</t>
  </si>
  <si>
    <t>16/82</t>
  </si>
  <si>
    <t>22326069</t>
  </si>
  <si>
    <t>11/82</t>
  </si>
  <si>
    <t>22326005</t>
  </si>
  <si>
    <t>12/82</t>
  </si>
  <si>
    <t>22326058</t>
  </si>
  <si>
    <t>22326079</t>
  </si>
  <si>
    <t>13/82</t>
  </si>
  <si>
    <t>22326007</t>
  </si>
  <si>
    <t>24/82</t>
  </si>
  <si>
    <t>17/82</t>
  </si>
  <si>
    <t>22326059</t>
  </si>
  <si>
    <t>18/82</t>
  </si>
  <si>
    <t>22326021</t>
  </si>
  <si>
    <t>19/82</t>
  </si>
  <si>
    <t>22326006</t>
  </si>
  <si>
    <t>36/82</t>
  </si>
  <si>
    <t>20/82</t>
  </si>
  <si>
    <t>22326053</t>
  </si>
  <si>
    <t>23/82</t>
  </si>
  <si>
    <t>22326043</t>
  </si>
  <si>
    <t>22/82</t>
  </si>
  <si>
    <t>22326020</t>
  </si>
  <si>
    <t>22326025</t>
  </si>
  <si>
    <t>43/82</t>
  </si>
  <si>
    <t>22326001</t>
  </si>
  <si>
    <t>51/82</t>
  </si>
  <si>
    <t>25/82</t>
  </si>
  <si>
    <t>22326060</t>
  </si>
  <si>
    <t>29/82</t>
  </si>
  <si>
    <t>26/82</t>
  </si>
  <si>
    <t>22326049</t>
  </si>
  <si>
    <t>27/82</t>
  </si>
  <si>
    <t>备注：
1.公益时：根据《综测方案》，评选学年度公益时超过15个，方可参评各类奖学金。
2.德育加分上限：根据《综测方案》，德育加分不得超过个人绩点的15%、最高不得超过0.6。
3.成绩保护原则：根据《综测方案》，德育加分后，奖学金推荐获奖等级升降不得超过一个等级（即加分前为二等，则加分后最多降为三等）。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</si>
</sst>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  <numFmt numFmtId="177" formatCode="#\ ?/75"/>
    <numFmt numFmtId="178" formatCode="0.0%"/>
  </numFmts>
  <fonts count="25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0"/>
    </font>
    <font>
      <sz val="12"/>
      <color theme="1"/>
      <name val="宋体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5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7" borderId="6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9" applyNumberFormat="0" applyAlignment="0" applyProtection="0">
      <alignment vertical="center"/>
    </xf>
    <xf numFmtId="0" fontId="19" fillId="11" borderId="5" applyNumberFormat="0" applyAlignment="0" applyProtection="0">
      <alignment vertical="center"/>
    </xf>
    <xf numFmtId="0" fontId="20" fillId="12" borderId="10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9">
    <xf numFmtId="0" fontId="0" fillId="0" borderId="0" xfId="0" applyFont="1">
      <alignment vertical="center"/>
    </xf>
    <xf numFmtId="0" fontId="1" fillId="0" borderId="0" xfId="0" applyFont="1" applyFill="1">
      <alignment vertical="center"/>
    </xf>
    <xf numFmtId="0" fontId="0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177" fontId="2" fillId="0" borderId="3" xfId="0" applyNumberFormat="1" applyFont="1" applyFill="1" applyBorder="1" applyAlignment="1">
      <alignment horizontal="center" vertical="center" wrapText="1"/>
    </xf>
    <xf numFmtId="10" fontId="2" fillId="0" borderId="3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10" fontId="3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8" fontId="3" fillId="0" borderId="1" xfId="0" applyNumberFormat="1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7"/>
  <sheetViews>
    <sheetView tabSelected="1" zoomScale="70" zoomScaleNormal="70" workbookViewId="0">
      <pane ySplit="1" topLeftCell="A66" activePane="bottomLeft" state="frozen"/>
      <selection/>
      <selection pane="bottomLeft" activeCell="A72" sqref="A72:I77"/>
    </sheetView>
  </sheetViews>
  <sheetFormatPr defaultColWidth="9" defaultRowHeight="13.5"/>
  <cols>
    <col min="1" max="1" width="20" customWidth="1"/>
    <col min="2" max="2" width="20" style="1" customWidth="1"/>
    <col min="3" max="4" width="13.75" style="1" customWidth="1"/>
    <col min="5" max="5" width="13.75" customWidth="1"/>
    <col min="8" max="8" width="15.375" customWidth="1"/>
    <col min="11" max="11" width="12.625"/>
  </cols>
  <sheetData>
    <row r="1" ht="33" customHeight="1" spans="1:9">
      <c r="A1" s="2" t="s">
        <v>0</v>
      </c>
      <c r="B1" s="3" t="s">
        <v>1</v>
      </c>
      <c r="C1" s="3" t="s">
        <v>2</v>
      </c>
      <c r="D1" s="3" t="s">
        <v>3</v>
      </c>
      <c r="E1" s="4" t="s">
        <v>4</v>
      </c>
      <c r="F1" s="2" t="s">
        <v>5</v>
      </c>
      <c r="G1" s="4" t="s">
        <v>6</v>
      </c>
      <c r="H1" s="5" t="s">
        <v>7</v>
      </c>
      <c r="I1" s="15" t="s">
        <v>8</v>
      </c>
    </row>
    <row r="2" ht="33" customHeight="1" spans="1:9">
      <c r="A2" s="6" t="s">
        <v>9</v>
      </c>
      <c r="B2" s="7" t="s">
        <v>10</v>
      </c>
      <c r="C2" s="8" t="s">
        <v>11</v>
      </c>
      <c r="D2" s="9" t="s">
        <v>12</v>
      </c>
      <c r="E2" s="10">
        <v>0.0533333333333333</v>
      </c>
      <c r="F2" s="11">
        <v>4.8212</v>
      </c>
      <c r="G2" s="7" t="s">
        <v>13</v>
      </c>
      <c r="H2" s="12">
        <v>0.0133333333333333</v>
      </c>
      <c r="I2" s="16">
        <v>30</v>
      </c>
    </row>
    <row r="3" ht="33" customHeight="1" spans="1:9">
      <c r="A3" s="6" t="s">
        <v>14</v>
      </c>
      <c r="B3" s="7" t="s">
        <v>10</v>
      </c>
      <c r="C3" s="8" t="s">
        <v>15</v>
      </c>
      <c r="D3" s="9" t="s">
        <v>16</v>
      </c>
      <c r="E3" s="10">
        <v>0.0266666666666667</v>
      </c>
      <c r="F3" s="11">
        <v>4.8033</v>
      </c>
      <c r="G3" s="7" t="s">
        <v>16</v>
      </c>
      <c r="H3" s="12">
        <v>0.0266666666666667</v>
      </c>
      <c r="I3" s="16">
        <v>15</v>
      </c>
    </row>
    <row r="4" ht="33" customHeight="1" spans="1:9">
      <c r="A4" s="6" t="s">
        <v>17</v>
      </c>
      <c r="B4" s="7" t="s">
        <v>10</v>
      </c>
      <c r="C4" s="8" t="s">
        <v>18</v>
      </c>
      <c r="D4" s="9" t="s">
        <v>13</v>
      </c>
      <c r="E4" s="10">
        <v>0.0133333333333333</v>
      </c>
      <c r="F4" s="11">
        <v>4.7196</v>
      </c>
      <c r="G4" s="7" t="s">
        <v>19</v>
      </c>
      <c r="H4" s="12">
        <v>0.04</v>
      </c>
      <c r="I4" s="16">
        <v>48</v>
      </c>
    </row>
    <row r="5" ht="33" customHeight="1" spans="1:9">
      <c r="A5" s="6" t="s">
        <v>20</v>
      </c>
      <c r="B5" s="7" t="s">
        <v>10</v>
      </c>
      <c r="C5" s="8" t="s">
        <v>21</v>
      </c>
      <c r="D5" s="9" t="s">
        <v>22</v>
      </c>
      <c r="E5" s="10">
        <v>0.08</v>
      </c>
      <c r="F5" s="11">
        <v>4.5888</v>
      </c>
      <c r="G5" s="7" t="s">
        <v>12</v>
      </c>
      <c r="H5" s="12">
        <v>0.0533333333333333</v>
      </c>
      <c r="I5" s="16">
        <v>80</v>
      </c>
    </row>
    <row r="6" ht="33" customHeight="1" spans="1:9">
      <c r="A6" s="6" t="s">
        <v>23</v>
      </c>
      <c r="B6" s="7" t="s">
        <v>24</v>
      </c>
      <c r="C6" s="8" t="s">
        <v>25</v>
      </c>
      <c r="D6" s="9" t="s">
        <v>26</v>
      </c>
      <c r="E6" s="10">
        <v>0.173333333333333</v>
      </c>
      <c r="F6" s="11">
        <v>4.53813</v>
      </c>
      <c r="G6" s="7" t="s">
        <v>27</v>
      </c>
      <c r="H6" s="12">
        <v>0.0666666666666667</v>
      </c>
      <c r="I6" s="16">
        <v>57</v>
      </c>
    </row>
    <row r="7" ht="33" customHeight="1" spans="1:9">
      <c r="A7" s="6" t="s">
        <v>28</v>
      </c>
      <c r="B7" s="7" t="s">
        <v>24</v>
      </c>
      <c r="C7" s="8" t="s">
        <v>29</v>
      </c>
      <c r="D7" s="9" t="s">
        <v>19</v>
      </c>
      <c r="E7" s="10">
        <v>0.04</v>
      </c>
      <c r="F7" s="11">
        <v>4.51</v>
      </c>
      <c r="G7" s="7" t="s">
        <v>22</v>
      </c>
      <c r="H7" s="12">
        <v>0.08</v>
      </c>
      <c r="I7" s="16">
        <v>15</v>
      </c>
    </row>
    <row r="8" ht="33" customHeight="1" spans="1:9">
      <c r="A8" s="6" t="s">
        <v>30</v>
      </c>
      <c r="B8" s="7" t="s">
        <v>24</v>
      </c>
      <c r="C8" s="8" t="s">
        <v>31</v>
      </c>
      <c r="D8" s="9" t="s">
        <v>32</v>
      </c>
      <c r="E8" s="10">
        <v>0.133333333333333</v>
      </c>
      <c r="F8" s="11">
        <v>4.4911</v>
      </c>
      <c r="G8" s="7" t="s">
        <v>33</v>
      </c>
      <c r="H8" s="12">
        <v>0.0933333333333333</v>
      </c>
      <c r="I8" s="16">
        <v>34.5</v>
      </c>
    </row>
    <row r="9" ht="33" customHeight="1" spans="1:9">
      <c r="A9" s="6" t="s">
        <v>34</v>
      </c>
      <c r="B9" s="7" t="s">
        <v>24</v>
      </c>
      <c r="C9" s="8" t="s">
        <v>35</v>
      </c>
      <c r="D9" s="9" t="s">
        <v>36</v>
      </c>
      <c r="E9" s="10">
        <v>0.146666666666667</v>
      </c>
      <c r="F9" s="11">
        <v>4.3792</v>
      </c>
      <c r="G9" s="7" t="s">
        <v>37</v>
      </c>
      <c r="H9" s="12">
        <v>0.106666666666667</v>
      </c>
      <c r="I9" s="16">
        <v>72</v>
      </c>
    </row>
    <row r="10" ht="33" customHeight="1" spans="1:9">
      <c r="A10" s="6" t="s">
        <v>38</v>
      </c>
      <c r="B10" s="7" t="s">
        <v>24</v>
      </c>
      <c r="C10" s="8" t="s">
        <v>39</v>
      </c>
      <c r="D10" s="9" t="s">
        <v>40</v>
      </c>
      <c r="E10" s="10">
        <v>0.253333333333333</v>
      </c>
      <c r="F10" s="11">
        <v>4.3704</v>
      </c>
      <c r="G10" s="7" t="s">
        <v>41</v>
      </c>
      <c r="H10" s="12">
        <v>0.12</v>
      </c>
      <c r="I10" s="7">
        <v>18</v>
      </c>
    </row>
    <row r="11" ht="33" customHeight="1" spans="1:9">
      <c r="A11" s="6" t="s">
        <v>42</v>
      </c>
      <c r="B11" s="7" t="s">
        <v>24</v>
      </c>
      <c r="C11" s="8" t="s">
        <v>43</v>
      </c>
      <c r="D11" s="9" t="s">
        <v>27</v>
      </c>
      <c r="E11" s="10">
        <v>0.0666666666666667</v>
      </c>
      <c r="F11" s="11">
        <v>4.3566</v>
      </c>
      <c r="G11" s="7" t="s">
        <v>32</v>
      </c>
      <c r="H11" s="12">
        <v>0.133333333333333</v>
      </c>
      <c r="I11" s="16">
        <v>126</v>
      </c>
    </row>
    <row r="12" ht="33" customHeight="1" spans="1:9">
      <c r="A12" s="6" t="s">
        <v>44</v>
      </c>
      <c r="B12" s="7" t="s">
        <v>24</v>
      </c>
      <c r="C12" s="8" t="s">
        <v>45</v>
      </c>
      <c r="D12" s="9" t="s">
        <v>33</v>
      </c>
      <c r="E12" s="10">
        <v>0.0933333333333333</v>
      </c>
      <c r="F12" s="11">
        <v>4.3558</v>
      </c>
      <c r="G12" s="7" t="s">
        <v>36</v>
      </c>
      <c r="H12" s="12">
        <v>0.146666666666667</v>
      </c>
      <c r="I12" s="16">
        <v>172</v>
      </c>
    </row>
    <row r="13" ht="33" customHeight="1" spans="1:9">
      <c r="A13" s="6" t="s">
        <v>46</v>
      </c>
      <c r="B13" s="7" t="s">
        <v>24</v>
      </c>
      <c r="C13" s="8" t="s">
        <v>47</v>
      </c>
      <c r="D13" s="9" t="s">
        <v>41</v>
      </c>
      <c r="E13" s="10">
        <v>0.12</v>
      </c>
      <c r="F13" s="11">
        <v>4.3279</v>
      </c>
      <c r="G13" s="7" t="s">
        <v>48</v>
      </c>
      <c r="H13" s="12">
        <v>0.16</v>
      </c>
      <c r="I13" s="16">
        <v>15</v>
      </c>
    </row>
    <row r="14" ht="33" customHeight="1" spans="1:9">
      <c r="A14" s="6" t="s">
        <v>49</v>
      </c>
      <c r="B14" s="7" t="s">
        <v>50</v>
      </c>
      <c r="C14" s="8" t="s">
        <v>51</v>
      </c>
      <c r="D14" s="9" t="s">
        <v>52</v>
      </c>
      <c r="E14" s="10">
        <v>0.28</v>
      </c>
      <c r="F14" s="11">
        <v>4.2631</v>
      </c>
      <c r="G14" s="7" t="s">
        <v>26</v>
      </c>
      <c r="H14" s="12">
        <v>0.173333333333333</v>
      </c>
      <c r="I14" s="7">
        <v>270</v>
      </c>
    </row>
    <row r="15" ht="33" customHeight="1" spans="1:9">
      <c r="A15" s="6" t="s">
        <v>53</v>
      </c>
      <c r="B15" s="7" t="s">
        <v>50</v>
      </c>
      <c r="C15" s="8" t="s">
        <v>39</v>
      </c>
      <c r="D15" s="9" t="s">
        <v>40</v>
      </c>
      <c r="E15" s="10">
        <v>0.24</v>
      </c>
      <c r="F15" s="11">
        <v>4.2604</v>
      </c>
      <c r="G15" s="7" t="s">
        <v>54</v>
      </c>
      <c r="H15" s="12">
        <v>0.186666666666667</v>
      </c>
      <c r="I15" s="7">
        <v>37</v>
      </c>
    </row>
    <row r="16" ht="33" customHeight="1" spans="1:9">
      <c r="A16" s="6" t="s">
        <v>55</v>
      </c>
      <c r="B16" s="7" t="s">
        <v>50</v>
      </c>
      <c r="C16" s="8" t="s">
        <v>25</v>
      </c>
      <c r="D16" s="9" t="s">
        <v>26</v>
      </c>
      <c r="E16" s="10">
        <v>0.186666666666667</v>
      </c>
      <c r="F16" s="11">
        <v>4.2412</v>
      </c>
      <c r="G16" s="7" t="s">
        <v>56</v>
      </c>
      <c r="H16" s="12">
        <v>0.2</v>
      </c>
      <c r="I16" s="16">
        <v>35</v>
      </c>
    </row>
    <row r="17" ht="33" customHeight="1" spans="1:9">
      <c r="A17" s="6" t="s">
        <v>57</v>
      </c>
      <c r="B17" s="7" t="s">
        <v>50</v>
      </c>
      <c r="C17" s="8" t="s">
        <v>58</v>
      </c>
      <c r="D17" s="9" t="s">
        <v>56</v>
      </c>
      <c r="E17" s="10">
        <v>0.2</v>
      </c>
      <c r="F17" s="11">
        <v>4.1223</v>
      </c>
      <c r="G17" s="7" t="s">
        <v>59</v>
      </c>
      <c r="H17" s="12">
        <v>0.213333333333333</v>
      </c>
      <c r="I17" s="16">
        <v>40</v>
      </c>
    </row>
    <row r="18" ht="33" customHeight="1" spans="1:9">
      <c r="A18" s="6" t="s">
        <v>60</v>
      </c>
      <c r="B18" s="7" t="s">
        <v>50</v>
      </c>
      <c r="C18" s="8" t="s">
        <v>61</v>
      </c>
      <c r="D18" s="9" t="s">
        <v>62</v>
      </c>
      <c r="E18" s="10">
        <v>0.226666666666667</v>
      </c>
      <c r="F18" s="11">
        <v>4.0943</v>
      </c>
      <c r="G18" s="7" t="s">
        <v>62</v>
      </c>
      <c r="H18" s="12">
        <v>0.226666666666667</v>
      </c>
      <c r="I18" s="7">
        <v>27.5</v>
      </c>
    </row>
    <row r="19" ht="33" customHeight="1" spans="1:9">
      <c r="A19" s="6" t="s">
        <v>63</v>
      </c>
      <c r="B19" s="7" t="s">
        <v>50</v>
      </c>
      <c r="C19" s="8" t="s">
        <v>64</v>
      </c>
      <c r="D19" s="9" t="s">
        <v>59</v>
      </c>
      <c r="E19" s="10">
        <v>0.213333333333333</v>
      </c>
      <c r="F19" s="11">
        <v>4.0759</v>
      </c>
      <c r="G19" s="7" t="s">
        <v>40</v>
      </c>
      <c r="H19" s="12">
        <v>0.24</v>
      </c>
      <c r="I19" s="16">
        <v>15</v>
      </c>
    </row>
    <row r="20" ht="33" customHeight="1" spans="1:9">
      <c r="A20" s="6" t="s">
        <v>65</v>
      </c>
      <c r="B20" s="7" t="s">
        <v>50</v>
      </c>
      <c r="C20" s="8">
        <v>3.8457</v>
      </c>
      <c r="D20" s="9" t="s">
        <v>66</v>
      </c>
      <c r="E20" s="10">
        <v>0.293333333333333</v>
      </c>
      <c r="F20" s="11">
        <v>4.0457</v>
      </c>
      <c r="G20" s="13" t="s">
        <v>67</v>
      </c>
      <c r="H20" s="12">
        <v>0.253333333333333</v>
      </c>
      <c r="I20" s="13">
        <v>27</v>
      </c>
    </row>
    <row r="21" ht="33" customHeight="1" spans="1:9">
      <c r="A21" s="6" t="s">
        <v>68</v>
      </c>
      <c r="B21" s="7" t="s">
        <v>50</v>
      </c>
      <c r="C21" s="8" t="s">
        <v>69</v>
      </c>
      <c r="D21" s="9" t="s">
        <v>70</v>
      </c>
      <c r="E21" s="10">
        <v>0.266666666666667</v>
      </c>
      <c r="F21" s="11">
        <v>4.0365</v>
      </c>
      <c r="G21" s="7" t="s">
        <v>70</v>
      </c>
      <c r="H21" s="12">
        <v>0.266666666666667</v>
      </c>
      <c r="I21" s="7">
        <v>41</v>
      </c>
    </row>
    <row r="22" ht="33" customHeight="1" spans="1:9">
      <c r="A22" s="6" t="s">
        <v>71</v>
      </c>
      <c r="B22" s="7" t="s">
        <v>50</v>
      </c>
      <c r="C22" s="8" t="s">
        <v>72</v>
      </c>
      <c r="D22" s="9" t="s">
        <v>73</v>
      </c>
      <c r="E22" s="10">
        <v>0.373333333333333</v>
      </c>
      <c r="F22" s="11">
        <v>4.0033</v>
      </c>
      <c r="G22" s="7" t="s">
        <v>66</v>
      </c>
      <c r="H22" s="12">
        <v>0.293333333333333</v>
      </c>
      <c r="I22" s="7">
        <v>48</v>
      </c>
    </row>
    <row r="23" ht="33" customHeight="1" spans="1:9">
      <c r="A23" s="6" t="s">
        <v>74</v>
      </c>
      <c r="B23" s="7" t="s">
        <v>50</v>
      </c>
      <c r="C23" s="8" t="s">
        <v>75</v>
      </c>
      <c r="D23" s="9" t="s">
        <v>48</v>
      </c>
      <c r="E23" s="10">
        <v>0.16</v>
      </c>
      <c r="F23" s="11">
        <v>3.97</v>
      </c>
      <c r="G23" s="7" t="s">
        <v>76</v>
      </c>
      <c r="H23" s="12">
        <v>0.306666666666667</v>
      </c>
      <c r="I23" s="16">
        <v>18</v>
      </c>
    </row>
    <row r="24" ht="33" customHeight="1" spans="1:9">
      <c r="A24" s="6" t="s">
        <v>77</v>
      </c>
      <c r="B24" s="7" t="s">
        <v>50</v>
      </c>
      <c r="C24" s="8" t="s">
        <v>78</v>
      </c>
      <c r="D24" s="9" t="s">
        <v>79</v>
      </c>
      <c r="E24" s="10">
        <v>0.466666666666667</v>
      </c>
      <c r="F24" s="11">
        <v>3.9177</v>
      </c>
      <c r="G24" s="7" t="s">
        <v>80</v>
      </c>
      <c r="H24" s="12">
        <v>0.32</v>
      </c>
      <c r="I24" s="7">
        <v>206</v>
      </c>
    </row>
    <row r="25" ht="33" customHeight="1" spans="1:9">
      <c r="A25" s="6" t="s">
        <v>81</v>
      </c>
      <c r="B25" s="7" t="s">
        <v>10</v>
      </c>
      <c r="C25" s="13" t="s">
        <v>82</v>
      </c>
      <c r="D25" s="13" t="s">
        <v>83</v>
      </c>
      <c r="E25" s="14">
        <v>0.0138888888888889</v>
      </c>
      <c r="F25" s="11">
        <v>4.4976</v>
      </c>
      <c r="G25" s="7" t="s">
        <v>83</v>
      </c>
      <c r="H25" s="14">
        <v>0.0138888888888889</v>
      </c>
      <c r="I25" s="7">
        <v>37.5</v>
      </c>
    </row>
    <row r="26" ht="33" customHeight="1" spans="1:9">
      <c r="A26" s="6" t="s">
        <v>84</v>
      </c>
      <c r="B26" s="7" t="s">
        <v>10</v>
      </c>
      <c r="C26" s="13" t="s">
        <v>85</v>
      </c>
      <c r="D26" s="13" t="s">
        <v>86</v>
      </c>
      <c r="E26" s="14">
        <v>0.111111111111111</v>
      </c>
      <c r="F26" s="11">
        <v>4.47603</v>
      </c>
      <c r="G26" s="7" t="s">
        <v>87</v>
      </c>
      <c r="H26" s="14">
        <v>0.0277777777777778</v>
      </c>
      <c r="I26" s="7">
        <v>167.25</v>
      </c>
    </row>
    <row r="27" ht="33" customHeight="1" spans="1:9">
      <c r="A27" s="6" t="s">
        <v>88</v>
      </c>
      <c r="B27" s="7" t="s">
        <v>10</v>
      </c>
      <c r="C27" s="13" t="s">
        <v>89</v>
      </c>
      <c r="D27" s="13" t="s">
        <v>87</v>
      </c>
      <c r="E27" s="14">
        <v>0.0277777777777778</v>
      </c>
      <c r="F27" s="11">
        <v>4.4478</v>
      </c>
      <c r="G27" s="7" t="s">
        <v>90</v>
      </c>
      <c r="H27" s="14">
        <v>0.0416666666666667</v>
      </c>
      <c r="I27" s="7">
        <v>218</v>
      </c>
    </row>
    <row r="28" ht="33" customHeight="1" spans="1:9">
      <c r="A28" s="6" t="s">
        <v>91</v>
      </c>
      <c r="B28" s="7" t="s">
        <v>10</v>
      </c>
      <c r="C28" s="13" t="s">
        <v>92</v>
      </c>
      <c r="D28" s="13" t="s">
        <v>93</v>
      </c>
      <c r="E28" s="14">
        <v>0.0555555555555556</v>
      </c>
      <c r="F28" s="11">
        <v>4.2905</v>
      </c>
      <c r="G28" s="7" t="s">
        <v>93</v>
      </c>
      <c r="H28" s="14">
        <v>0.0555555555555556</v>
      </c>
      <c r="I28" s="7">
        <v>33</v>
      </c>
    </row>
    <row r="29" ht="33" customHeight="1" spans="1:9">
      <c r="A29" s="6" t="s">
        <v>94</v>
      </c>
      <c r="B29" s="7" t="s">
        <v>24</v>
      </c>
      <c r="C29" s="13" t="s">
        <v>95</v>
      </c>
      <c r="D29" s="13" t="s">
        <v>90</v>
      </c>
      <c r="E29" s="14">
        <v>0.0416666666666667</v>
      </c>
      <c r="F29" s="11">
        <v>4.269</v>
      </c>
      <c r="G29" s="7" t="s">
        <v>96</v>
      </c>
      <c r="H29" s="14">
        <v>0.0694444444444444</v>
      </c>
      <c r="I29" s="7">
        <v>38</v>
      </c>
    </row>
    <row r="30" ht="33" customHeight="1" spans="1:9">
      <c r="A30" s="6" t="s">
        <v>97</v>
      </c>
      <c r="B30" s="7" t="s">
        <v>24</v>
      </c>
      <c r="C30" s="13" t="s">
        <v>98</v>
      </c>
      <c r="D30" s="13" t="s">
        <v>99</v>
      </c>
      <c r="E30" s="14">
        <v>0.166666666666667</v>
      </c>
      <c r="F30" s="11">
        <v>4.2564</v>
      </c>
      <c r="G30" s="7" t="s">
        <v>100</v>
      </c>
      <c r="H30" s="14">
        <v>0.0833333333333333</v>
      </c>
      <c r="I30" s="7">
        <v>56.5</v>
      </c>
    </row>
    <row r="31" ht="33" customHeight="1" spans="1:9">
      <c r="A31" s="6" t="s">
        <v>101</v>
      </c>
      <c r="B31" s="7" t="s">
        <v>24</v>
      </c>
      <c r="C31" s="13" t="s">
        <v>102</v>
      </c>
      <c r="D31" s="13" t="s">
        <v>96</v>
      </c>
      <c r="E31" s="14">
        <v>0.0694444444444444</v>
      </c>
      <c r="F31" s="11">
        <v>4.1489</v>
      </c>
      <c r="G31" s="7" t="s">
        <v>103</v>
      </c>
      <c r="H31" s="14">
        <v>0.0972222222222222</v>
      </c>
      <c r="I31" s="7">
        <v>52</v>
      </c>
    </row>
    <row r="32" ht="33" customHeight="1" spans="1:9">
      <c r="A32" s="6" t="s">
        <v>104</v>
      </c>
      <c r="B32" s="7" t="s">
        <v>24</v>
      </c>
      <c r="C32" s="13" t="s">
        <v>105</v>
      </c>
      <c r="D32" s="13" t="s">
        <v>100</v>
      </c>
      <c r="E32" s="14">
        <v>0.0833333333333333</v>
      </c>
      <c r="F32" s="11">
        <v>4.1478</v>
      </c>
      <c r="G32" s="7" t="s">
        <v>86</v>
      </c>
      <c r="H32" s="14">
        <v>0.111111111111111</v>
      </c>
      <c r="I32" s="7">
        <v>100</v>
      </c>
    </row>
    <row r="33" ht="33" customHeight="1" spans="1:9">
      <c r="A33" s="6" t="s">
        <v>106</v>
      </c>
      <c r="B33" s="7" t="s">
        <v>24</v>
      </c>
      <c r="C33" s="13" t="s">
        <v>107</v>
      </c>
      <c r="D33" s="13" t="s">
        <v>108</v>
      </c>
      <c r="E33" s="14">
        <v>0.125</v>
      </c>
      <c r="F33" s="11">
        <v>4.0667</v>
      </c>
      <c r="G33" s="7" t="s">
        <v>108</v>
      </c>
      <c r="H33" s="14">
        <v>0.125</v>
      </c>
      <c r="I33" s="7">
        <v>124</v>
      </c>
    </row>
    <row r="34" ht="33" customHeight="1" spans="1:9">
      <c r="A34" s="6" t="s">
        <v>109</v>
      </c>
      <c r="B34" s="7" t="s">
        <v>24</v>
      </c>
      <c r="C34" s="13" t="s">
        <v>110</v>
      </c>
      <c r="D34" s="13" t="s">
        <v>111</v>
      </c>
      <c r="E34" s="14">
        <v>0.180555555555556</v>
      </c>
      <c r="F34" s="11">
        <v>4.0168</v>
      </c>
      <c r="G34" s="7" t="s">
        <v>112</v>
      </c>
      <c r="H34" s="14">
        <v>0.138888888888889</v>
      </c>
      <c r="I34" s="7">
        <v>82.5</v>
      </c>
    </row>
    <row r="35" ht="33" customHeight="1" spans="1:9">
      <c r="A35" s="6" t="s">
        <v>113</v>
      </c>
      <c r="B35" s="7" t="s">
        <v>24</v>
      </c>
      <c r="C35" s="13" t="s">
        <v>114</v>
      </c>
      <c r="D35" s="13" t="s">
        <v>115</v>
      </c>
      <c r="E35" s="14">
        <v>0.263888888888889</v>
      </c>
      <c r="F35" s="11">
        <v>3.9778</v>
      </c>
      <c r="G35" s="7" t="s">
        <v>116</v>
      </c>
      <c r="H35" s="14">
        <v>0.152777777777778</v>
      </c>
      <c r="I35" s="7">
        <v>131.5</v>
      </c>
    </row>
    <row r="36" ht="33" customHeight="1" spans="1:9">
      <c r="A36" s="6" t="s">
        <v>117</v>
      </c>
      <c r="B36" s="7" t="s">
        <v>50</v>
      </c>
      <c r="C36" s="13" t="s">
        <v>118</v>
      </c>
      <c r="D36" s="13" t="s">
        <v>119</v>
      </c>
      <c r="E36" s="14">
        <v>0.194444444444444</v>
      </c>
      <c r="F36" s="11">
        <v>3.9563</v>
      </c>
      <c r="G36" s="7" t="s">
        <v>99</v>
      </c>
      <c r="H36" s="14">
        <v>0.166666666666667</v>
      </c>
      <c r="I36" s="7">
        <v>118.5</v>
      </c>
    </row>
    <row r="37" ht="33" customHeight="1" spans="1:9">
      <c r="A37" s="6" t="s">
        <v>120</v>
      </c>
      <c r="B37" s="7" t="s">
        <v>50</v>
      </c>
      <c r="C37" s="13" t="s">
        <v>121</v>
      </c>
      <c r="D37" s="13" t="s">
        <v>122</v>
      </c>
      <c r="E37" s="14">
        <v>0.361111111111111</v>
      </c>
      <c r="F37" s="11">
        <v>3.93047</v>
      </c>
      <c r="G37" s="7" t="s">
        <v>111</v>
      </c>
      <c r="H37" s="14">
        <v>0.180555555555556</v>
      </c>
      <c r="I37" s="7">
        <v>329</v>
      </c>
    </row>
    <row r="38" ht="33" customHeight="1" spans="1:9">
      <c r="A38" s="6" t="s">
        <v>123</v>
      </c>
      <c r="B38" s="7" t="s">
        <v>50</v>
      </c>
      <c r="C38" s="13" t="s">
        <v>124</v>
      </c>
      <c r="D38" s="13" t="s">
        <v>112</v>
      </c>
      <c r="E38" s="14">
        <v>0.138888888888889</v>
      </c>
      <c r="F38" s="11">
        <v>3.8911</v>
      </c>
      <c r="G38" s="7" t="s">
        <v>125</v>
      </c>
      <c r="H38" s="14">
        <v>0.208333333333333</v>
      </c>
      <c r="I38" s="7">
        <v>41</v>
      </c>
    </row>
    <row r="39" ht="33" customHeight="1" spans="1:9">
      <c r="A39" s="6" t="s">
        <v>126</v>
      </c>
      <c r="B39" s="7" t="s">
        <v>50</v>
      </c>
      <c r="C39" s="13" t="s">
        <v>127</v>
      </c>
      <c r="D39" s="13" t="s">
        <v>125</v>
      </c>
      <c r="E39" s="14">
        <v>0.208333333333333</v>
      </c>
      <c r="F39" s="11">
        <v>3.8449</v>
      </c>
      <c r="G39" s="7" t="s">
        <v>128</v>
      </c>
      <c r="H39" s="14">
        <v>0.222222222222222</v>
      </c>
      <c r="I39" s="7">
        <v>73.5</v>
      </c>
    </row>
    <row r="40" ht="33" customHeight="1" spans="1:9">
      <c r="A40" s="6" t="s">
        <v>129</v>
      </c>
      <c r="B40" s="7" t="s">
        <v>50</v>
      </c>
      <c r="C40" s="13" t="s">
        <v>130</v>
      </c>
      <c r="D40" s="13" t="s">
        <v>128</v>
      </c>
      <c r="E40" s="14">
        <v>0.222222222222222</v>
      </c>
      <c r="F40" s="11">
        <v>3.7793</v>
      </c>
      <c r="G40" s="7" t="s">
        <v>131</v>
      </c>
      <c r="H40" s="14">
        <v>0.236111111111111</v>
      </c>
      <c r="I40" s="7">
        <v>18</v>
      </c>
    </row>
    <row r="41" ht="33" customHeight="1" spans="1:9">
      <c r="A41" s="6" t="s">
        <v>132</v>
      </c>
      <c r="B41" s="7" t="s">
        <v>50</v>
      </c>
      <c r="C41" s="13" t="s">
        <v>133</v>
      </c>
      <c r="D41" s="13" t="s">
        <v>131</v>
      </c>
      <c r="E41" s="14">
        <v>0.236111111111111</v>
      </c>
      <c r="F41" s="11">
        <v>3.66</v>
      </c>
      <c r="G41" s="7" t="s">
        <v>115</v>
      </c>
      <c r="H41" s="14">
        <v>0.263888888888889</v>
      </c>
      <c r="I41" s="7">
        <v>46.5</v>
      </c>
    </row>
    <row r="42" ht="33" customHeight="1" spans="1:9">
      <c r="A42" s="6" t="s">
        <v>134</v>
      </c>
      <c r="B42" s="7" t="s">
        <v>50</v>
      </c>
      <c r="C42" s="13" t="s">
        <v>135</v>
      </c>
      <c r="D42" s="13" t="s">
        <v>136</v>
      </c>
      <c r="E42" s="14">
        <v>0.291666666666667</v>
      </c>
      <c r="F42" s="11">
        <v>3.6354</v>
      </c>
      <c r="G42" s="7" t="s">
        <v>137</v>
      </c>
      <c r="H42" s="14">
        <v>0.277777777777778</v>
      </c>
      <c r="I42" s="7">
        <v>69.1</v>
      </c>
    </row>
    <row r="43" ht="33" customHeight="1" spans="1:9">
      <c r="A43" s="6" t="s">
        <v>138</v>
      </c>
      <c r="B43" s="7" t="s">
        <v>50</v>
      </c>
      <c r="C43" s="13" t="s">
        <v>139</v>
      </c>
      <c r="D43" s="13" t="s">
        <v>140</v>
      </c>
      <c r="E43" s="14">
        <v>0.319444444444444</v>
      </c>
      <c r="F43" s="11">
        <v>3.6</v>
      </c>
      <c r="G43" s="7" t="s">
        <v>136</v>
      </c>
      <c r="H43" s="14">
        <v>0.291666666666667</v>
      </c>
      <c r="I43" s="7">
        <v>214</v>
      </c>
    </row>
    <row r="44" ht="33" customHeight="1" spans="1:9">
      <c r="A44" s="6" t="s">
        <v>141</v>
      </c>
      <c r="B44" s="7" t="s">
        <v>50</v>
      </c>
      <c r="C44" s="13" t="s">
        <v>139</v>
      </c>
      <c r="D44" s="13" t="s">
        <v>140</v>
      </c>
      <c r="E44" s="14">
        <v>0.305555555555556</v>
      </c>
      <c r="F44" s="11">
        <v>3.56</v>
      </c>
      <c r="G44" s="7" t="s">
        <v>140</v>
      </c>
      <c r="H44" s="14">
        <v>0.305555555555556</v>
      </c>
      <c r="I44" s="7">
        <v>15</v>
      </c>
    </row>
    <row r="45" ht="33" customHeight="1" spans="1:9">
      <c r="A45" s="6" t="s">
        <v>142</v>
      </c>
      <c r="B45" s="7" t="s">
        <v>50</v>
      </c>
      <c r="C45" s="13" t="s">
        <v>143</v>
      </c>
      <c r="D45" s="13" t="s">
        <v>144</v>
      </c>
      <c r="E45" s="14">
        <v>0.375</v>
      </c>
      <c r="F45" s="11">
        <v>3.5287</v>
      </c>
      <c r="G45" s="7" t="s">
        <v>145</v>
      </c>
      <c r="H45" s="14">
        <v>0.333333333333333</v>
      </c>
      <c r="I45" s="7">
        <v>21</v>
      </c>
    </row>
    <row r="46" ht="33" customHeight="1" spans="1:9">
      <c r="A46" s="6" t="s">
        <v>146</v>
      </c>
      <c r="B46" s="7" t="s">
        <v>50</v>
      </c>
      <c r="C46" s="13" t="s">
        <v>147</v>
      </c>
      <c r="D46" s="13" t="s">
        <v>148</v>
      </c>
      <c r="E46" s="14">
        <v>0.444444444444444</v>
      </c>
      <c r="F46" s="11">
        <v>3.5206</v>
      </c>
      <c r="G46" s="7" t="s">
        <v>149</v>
      </c>
      <c r="H46" s="14">
        <v>0.347222222222222</v>
      </c>
      <c r="I46" s="7">
        <v>149.5</v>
      </c>
    </row>
    <row r="47" ht="33" customHeight="1" spans="1:9">
      <c r="A47" s="6" t="s">
        <v>150</v>
      </c>
      <c r="B47" s="7" t="s">
        <v>10</v>
      </c>
      <c r="C47" s="13">
        <v>3.9146</v>
      </c>
      <c r="D47" s="13" t="s">
        <v>151</v>
      </c>
      <c r="E47" s="14">
        <v>0.0731707317073171</v>
      </c>
      <c r="F47" s="11">
        <v>4.50179</v>
      </c>
      <c r="G47" s="7" t="s">
        <v>152</v>
      </c>
      <c r="H47" s="14">
        <v>0.0121951219512195</v>
      </c>
      <c r="I47" s="7">
        <v>128</v>
      </c>
    </row>
    <row r="48" ht="33" customHeight="1" spans="1:9">
      <c r="A48" s="6" t="s">
        <v>153</v>
      </c>
      <c r="B48" s="7" t="s">
        <v>10</v>
      </c>
      <c r="C48" s="13">
        <v>4.0058</v>
      </c>
      <c r="D48" s="13" t="s">
        <v>154</v>
      </c>
      <c r="E48" s="14">
        <v>0.024390243902439</v>
      </c>
      <c r="F48" s="11">
        <v>4.2058</v>
      </c>
      <c r="G48" s="7" t="s">
        <v>154</v>
      </c>
      <c r="H48" s="14">
        <v>0.024390243902439</v>
      </c>
      <c r="I48" s="7">
        <v>90</v>
      </c>
    </row>
    <row r="49" ht="33" customHeight="1" spans="1:9">
      <c r="A49" s="6" t="s">
        <v>155</v>
      </c>
      <c r="B49" s="7" t="s">
        <v>24</v>
      </c>
      <c r="C49" s="13">
        <v>3.8023</v>
      </c>
      <c r="D49" s="13" t="s">
        <v>156</v>
      </c>
      <c r="E49" s="14">
        <v>0.182926829268293</v>
      </c>
      <c r="F49" s="11">
        <v>4.1423</v>
      </c>
      <c r="G49" s="7" t="s">
        <v>157</v>
      </c>
      <c r="H49" s="14">
        <v>0.0365853658536585</v>
      </c>
      <c r="I49" s="7">
        <v>20</v>
      </c>
    </row>
    <row r="50" ht="33" customHeight="1" spans="1:9">
      <c r="A50" s="6" t="s">
        <v>158</v>
      </c>
      <c r="B50" s="7" t="s">
        <v>10</v>
      </c>
      <c r="C50" s="13">
        <v>3.8043</v>
      </c>
      <c r="D50" s="13" t="s">
        <v>159</v>
      </c>
      <c r="E50" s="14">
        <v>0.170731707317073</v>
      </c>
      <c r="F50" s="11">
        <v>4.1343</v>
      </c>
      <c r="G50" s="7" t="s">
        <v>160</v>
      </c>
      <c r="H50" s="14">
        <v>0.0487804878048781</v>
      </c>
      <c r="I50" s="7">
        <v>120</v>
      </c>
    </row>
    <row r="51" ht="33" customHeight="1" spans="1:9">
      <c r="A51" s="6" t="s">
        <v>161</v>
      </c>
      <c r="B51" s="7" t="s">
        <v>10</v>
      </c>
      <c r="C51" s="13">
        <v>4.0604</v>
      </c>
      <c r="D51" s="13" t="s">
        <v>152</v>
      </c>
      <c r="E51" s="14">
        <v>0.0121951219512195</v>
      </c>
      <c r="F51" s="11">
        <v>4.1104</v>
      </c>
      <c r="G51" s="7" t="s">
        <v>162</v>
      </c>
      <c r="H51" s="14">
        <v>0.0609756097560976</v>
      </c>
      <c r="I51" s="7">
        <v>91.5</v>
      </c>
    </row>
    <row r="52" ht="33" customHeight="1" spans="1:9">
      <c r="A52" s="6" t="s">
        <v>163</v>
      </c>
      <c r="B52" s="7" t="s">
        <v>24</v>
      </c>
      <c r="C52" s="13">
        <v>3.7455</v>
      </c>
      <c r="D52" s="13" t="s">
        <v>164</v>
      </c>
      <c r="E52" s="14">
        <v>0.25609756097561</v>
      </c>
      <c r="F52" s="11">
        <v>4.0655</v>
      </c>
      <c r="G52" s="7" t="s">
        <v>151</v>
      </c>
      <c r="H52" s="14">
        <v>0.0731707317073171</v>
      </c>
      <c r="I52" s="7">
        <v>61.5</v>
      </c>
    </row>
    <row r="53" ht="33" customHeight="1" spans="1:9">
      <c r="A53" s="6" t="s">
        <v>165</v>
      </c>
      <c r="B53" s="7" t="s">
        <v>24</v>
      </c>
      <c r="C53" s="13">
        <v>3.863</v>
      </c>
      <c r="D53" s="13" t="s">
        <v>166</v>
      </c>
      <c r="E53" s="14">
        <v>0.109756097560976</v>
      </c>
      <c r="F53" s="11">
        <v>4.033</v>
      </c>
      <c r="G53" s="7" t="s">
        <v>167</v>
      </c>
      <c r="H53" s="14">
        <v>0.0853658536585366</v>
      </c>
      <c r="I53" s="7">
        <v>28</v>
      </c>
    </row>
    <row r="54" ht="33" customHeight="1" spans="1:9">
      <c r="A54" s="6" t="s">
        <v>168</v>
      </c>
      <c r="B54" s="7" t="s">
        <v>24</v>
      </c>
      <c r="C54" s="13">
        <v>3.8458</v>
      </c>
      <c r="D54" s="13" t="s">
        <v>169</v>
      </c>
      <c r="E54" s="14">
        <v>0.121951219512195</v>
      </c>
      <c r="F54" s="11">
        <v>4.0058</v>
      </c>
      <c r="G54" s="7" t="s">
        <v>170</v>
      </c>
      <c r="H54" s="14">
        <v>0.0975609756097561</v>
      </c>
      <c r="I54" s="7">
        <v>64</v>
      </c>
    </row>
    <row r="55" ht="33" customHeight="1" spans="1:9">
      <c r="A55" s="6" t="s">
        <v>171</v>
      </c>
      <c r="B55" s="7" t="s">
        <v>24</v>
      </c>
      <c r="C55" s="13">
        <v>3.8646</v>
      </c>
      <c r="D55" s="13" t="s">
        <v>170</v>
      </c>
      <c r="E55" s="14">
        <v>0.0975609756097561</v>
      </c>
      <c r="F55" s="11">
        <v>4.0046</v>
      </c>
      <c r="G55" s="7" t="s">
        <v>166</v>
      </c>
      <c r="H55" s="14">
        <v>0.109756097560976</v>
      </c>
      <c r="I55" s="7">
        <v>39</v>
      </c>
    </row>
    <row r="56" ht="33" customHeight="1" spans="1:9">
      <c r="A56" s="6" t="s">
        <v>172</v>
      </c>
      <c r="B56" s="7" t="s">
        <v>24</v>
      </c>
      <c r="C56" s="13">
        <v>3.7979</v>
      </c>
      <c r="D56" s="13" t="s">
        <v>173</v>
      </c>
      <c r="E56" s="14">
        <v>0.195121951219512</v>
      </c>
      <c r="F56" s="11">
        <v>3.9979</v>
      </c>
      <c r="G56" s="7" t="s">
        <v>169</v>
      </c>
      <c r="H56" s="14">
        <v>0.121951219512195</v>
      </c>
      <c r="I56" s="7">
        <v>29</v>
      </c>
    </row>
    <row r="57" ht="33" customHeight="1" spans="1:9">
      <c r="A57" s="6" t="s">
        <v>174</v>
      </c>
      <c r="B57" s="7" t="s">
        <v>24</v>
      </c>
      <c r="C57" s="13">
        <v>3.9283</v>
      </c>
      <c r="D57" s="13" t="s">
        <v>162</v>
      </c>
      <c r="E57" s="14">
        <v>0.0609756097560976</v>
      </c>
      <c r="F57" s="11">
        <v>3.9783</v>
      </c>
      <c r="G57" s="7" t="s">
        <v>175</v>
      </c>
      <c r="H57" s="14">
        <v>0.134146341463415</v>
      </c>
      <c r="I57" s="7">
        <v>16</v>
      </c>
    </row>
    <row r="58" ht="33" customHeight="1" spans="1:9">
      <c r="A58" s="6" t="s">
        <v>176</v>
      </c>
      <c r="B58" s="7" t="s">
        <v>24</v>
      </c>
      <c r="C58" s="13">
        <v>3.8813</v>
      </c>
      <c r="D58" s="13" t="s">
        <v>167</v>
      </c>
      <c r="E58" s="14">
        <v>0.0853658536585366</v>
      </c>
      <c r="F58" s="11">
        <v>3.9513</v>
      </c>
      <c r="G58" s="7" t="s">
        <v>177</v>
      </c>
      <c r="H58" s="14">
        <v>0.146341463414634</v>
      </c>
      <c r="I58" s="7">
        <v>111.5</v>
      </c>
    </row>
    <row r="59" ht="33" customHeight="1" spans="1:9">
      <c r="A59" s="6" t="s">
        <v>178</v>
      </c>
      <c r="B59" s="7" t="s">
        <v>50</v>
      </c>
      <c r="C59" s="13">
        <v>3.8348</v>
      </c>
      <c r="D59" s="13" t="s">
        <v>177</v>
      </c>
      <c r="E59" s="14">
        <v>0.146341463414634</v>
      </c>
      <c r="F59" s="11">
        <v>3.9348</v>
      </c>
      <c r="G59" s="7" t="s">
        <v>156</v>
      </c>
      <c r="H59" s="14">
        <v>0.182926829268293</v>
      </c>
      <c r="I59" s="7">
        <v>32</v>
      </c>
    </row>
    <row r="60" ht="33" customHeight="1" spans="1:9">
      <c r="A60" s="6" t="s">
        <v>179</v>
      </c>
      <c r="B60" s="7" t="s">
        <v>50</v>
      </c>
      <c r="C60" s="13">
        <v>3.8146</v>
      </c>
      <c r="D60" s="13" t="s">
        <v>180</v>
      </c>
      <c r="E60" s="14">
        <v>0.158536585365854</v>
      </c>
      <c r="F60" s="11">
        <v>3.9346</v>
      </c>
      <c r="G60" s="7" t="s">
        <v>173</v>
      </c>
      <c r="H60" s="14">
        <v>0.195121951219512</v>
      </c>
      <c r="I60" s="7">
        <v>36</v>
      </c>
    </row>
    <row r="61" ht="33" customHeight="1" spans="1:9">
      <c r="A61" s="6" t="s">
        <v>181</v>
      </c>
      <c r="B61" s="7" t="s">
        <v>50</v>
      </c>
      <c r="C61" s="13">
        <v>3.7319</v>
      </c>
      <c r="D61" s="13" t="s">
        <v>182</v>
      </c>
      <c r="E61" s="14">
        <v>0.292682926829268</v>
      </c>
      <c r="F61" s="11">
        <v>3.9119</v>
      </c>
      <c r="G61" s="7" t="s">
        <v>183</v>
      </c>
      <c r="H61" s="14">
        <v>0.207317073170732</v>
      </c>
      <c r="I61" s="7">
        <v>52</v>
      </c>
    </row>
    <row r="62" ht="33" customHeight="1" spans="1:9">
      <c r="A62" s="6" t="s">
        <v>184</v>
      </c>
      <c r="B62" s="7" t="s">
        <v>50</v>
      </c>
      <c r="C62" s="13">
        <v>3.8432</v>
      </c>
      <c r="D62" s="13" t="s">
        <v>175</v>
      </c>
      <c r="E62" s="14">
        <v>0.134146341463415</v>
      </c>
      <c r="F62" s="11">
        <v>3.8832</v>
      </c>
      <c r="G62" s="7" t="s">
        <v>185</v>
      </c>
      <c r="H62" s="14">
        <v>0.219512195121951</v>
      </c>
      <c r="I62" s="7">
        <v>207</v>
      </c>
    </row>
    <row r="63" ht="33" customHeight="1" spans="1:9">
      <c r="A63" s="6" t="s">
        <v>186</v>
      </c>
      <c r="B63" s="7" t="s">
        <v>50</v>
      </c>
      <c r="C63" s="13">
        <v>3.7915</v>
      </c>
      <c r="D63" s="13" t="s">
        <v>183</v>
      </c>
      <c r="E63" s="14">
        <v>0.207317073170732</v>
      </c>
      <c r="F63" s="11">
        <v>3.8815</v>
      </c>
      <c r="G63" s="7" t="s">
        <v>187</v>
      </c>
      <c r="H63" s="14">
        <v>0.231707317073171</v>
      </c>
      <c r="I63" s="7">
        <v>103</v>
      </c>
    </row>
    <row r="64" ht="33" customHeight="1" spans="1:9">
      <c r="A64" s="6" t="s">
        <v>188</v>
      </c>
      <c r="B64" s="7" t="s">
        <v>50</v>
      </c>
      <c r="C64" s="13">
        <v>3.6296</v>
      </c>
      <c r="D64" s="13" t="s">
        <v>189</v>
      </c>
      <c r="E64" s="14">
        <v>0.439024390243902</v>
      </c>
      <c r="F64" s="11">
        <v>3.8596</v>
      </c>
      <c r="G64" s="7" t="s">
        <v>190</v>
      </c>
      <c r="H64" s="14">
        <v>0.24390243902439</v>
      </c>
      <c r="I64" s="7">
        <v>64.5</v>
      </c>
    </row>
    <row r="65" ht="33" customHeight="1" spans="1:9">
      <c r="A65" s="6" t="s">
        <v>191</v>
      </c>
      <c r="B65" s="7" t="s">
        <v>50</v>
      </c>
      <c r="C65" s="13">
        <v>3.7435</v>
      </c>
      <c r="D65" s="13" t="s">
        <v>192</v>
      </c>
      <c r="E65" s="14">
        <v>0.280487804878049</v>
      </c>
      <c r="F65" s="11">
        <v>3.8535</v>
      </c>
      <c r="G65" s="7" t="s">
        <v>164</v>
      </c>
      <c r="H65" s="14">
        <v>0.25609756097561</v>
      </c>
      <c r="I65" s="7">
        <v>31</v>
      </c>
    </row>
    <row r="66" ht="33" customHeight="1" spans="1:9">
      <c r="A66" s="6" t="s">
        <v>193</v>
      </c>
      <c r="B66" s="7" t="s">
        <v>50</v>
      </c>
      <c r="C66" s="13">
        <v>3.7824</v>
      </c>
      <c r="D66" s="13" t="s">
        <v>185</v>
      </c>
      <c r="E66" s="14">
        <v>0.219512195121951</v>
      </c>
      <c r="F66" s="11">
        <v>3.8424</v>
      </c>
      <c r="G66" s="7" t="s">
        <v>194</v>
      </c>
      <c r="H66" s="14">
        <v>0.268292682926829</v>
      </c>
      <c r="I66" s="7">
        <v>24.5</v>
      </c>
    </row>
    <row r="67" ht="33" customHeight="1" spans="1:9">
      <c r="A67" s="6" t="s">
        <v>195</v>
      </c>
      <c r="B67" s="7" t="s">
        <v>50</v>
      </c>
      <c r="C67" s="13">
        <v>3.7717</v>
      </c>
      <c r="D67" s="13" t="s">
        <v>187</v>
      </c>
      <c r="E67" s="14">
        <v>0.231707317073171</v>
      </c>
      <c r="F67" s="11">
        <v>3.8217</v>
      </c>
      <c r="G67" s="7" t="s">
        <v>192</v>
      </c>
      <c r="H67" s="14">
        <v>0.280487804878049</v>
      </c>
      <c r="I67" s="7">
        <v>56</v>
      </c>
    </row>
    <row r="68" ht="33" customHeight="1" spans="1:9">
      <c r="A68" s="6" t="s">
        <v>196</v>
      </c>
      <c r="B68" s="7" t="s">
        <v>50</v>
      </c>
      <c r="C68" s="13">
        <v>3.5936</v>
      </c>
      <c r="D68" s="13" t="s">
        <v>197</v>
      </c>
      <c r="E68" s="14">
        <v>0.524390243902439</v>
      </c>
      <c r="F68" s="11">
        <v>3.8036</v>
      </c>
      <c r="G68" s="7" t="s">
        <v>182</v>
      </c>
      <c r="H68" s="14">
        <v>0.292682926829268</v>
      </c>
      <c r="I68" s="7">
        <v>54</v>
      </c>
    </row>
    <row r="69" ht="33" customHeight="1" spans="1:9">
      <c r="A69" s="6" t="s">
        <v>198</v>
      </c>
      <c r="B69" s="7" t="s">
        <v>50</v>
      </c>
      <c r="C69" s="13">
        <v>3.537</v>
      </c>
      <c r="D69" s="13" t="s">
        <v>199</v>
      </c>
      <c r="E69" s="14">
        <v>0.621951219512195</v>
      </c>
      <c r="F69" s="11">
        <v>3.797</v>
      </c>
      <c r="G69" s="7" t="s">
        <v>200</v>
      </c>
      <c r="H69" s="14">
        <v>0.304878048780488</v>
      </c>
      <c r="I69" s="7">
        <v>64.5</v>
      </c>
    </row>
    <row r="70" ht="33" customHeight="1" spans="1:9">
      <c r="A70" s="6" t="s">
        <v>201</v>
      </c>
      <c r="B70" s="7" t="s">
        <v>50</v>
      </c>
      <c r="C70" s="13">
        <v>3.6841</v>
      </c>
      <c r="D70" s="13" t="s">
        <v>202</v>
      </c>
      <c r="E70" s="14">
        <v>0.353658536585366</v>
      </c>
      <c r="F70" s="11">
        <v>3.7941</v>
      </c>
      <c r="G70" s="7" t="s">
        <v>203</v>
      </c>
      <c r="H70" s="14">
        <v>0.317073170731707</v>
      </c>
      <c r="I70" s="7">
        <v>33.3</v>
      </c>
    </row>
    <row r="71" ht="33" customHeight="1" spans="1:9">
      <c r="A71" s="6" t="s">
        <v>204</v>
      </c>
      <c r="B71" s="7" t="s">
        <v>50</v>
      </c>
      <c r="C71" s="13">
        <v>3.7587</v>
      </c>
      <c r="D71" s="13" t="s">
        <v>190</v>
      </c>
      <c r="E71" s="14">
        <v>0.24390243902439</v>
      </c>
      <c r="F71" s="11">
        <v>3.7887</v>
      </c>
      <c r="G71" s="7" t="s">
        <v>205</v>
      </c>
      <c r="H71" s="14">
        <v>0.329268292682927</v>
      </c>
      <c r="I71" s="7">
        <v>30</v>
      </c>
    </row>
    <row r="72" customHeight="1" spans="1:9">
      <c r="A72" s="17" t="s">
        <v>206</v>
      </c>
      <c r="B72" s="18"/>
      <c r="C72" s="18"/>
      <c r="D72" s="18"/>
      <c r="E72" s="17"/>
      <c r="F72" s="17"/>
      <c r="G72" s="17"/>
      <c r="H72" s="17"/>
      <c r="I72" s="17"/>
    </row>
    <row r="73" spans="1:9">
      <c r="A73" s="17"/>
      <c r="B73" s="18"/>
      <c r="C73" s="18"/>
      <c r="D73" s="18"/>
      <c r="E73" s="17"/>
      <c r="F73" s="17"/>
      <c r="G73" s="17"/>
      <c r="H73" s="17"/>
      <c r="I73" s="17"/>
    </row>
    <row r="74" spans="1:9">
      <c r="A74" s="17"/>
      <c r="B74" s="18"/>
      <c r="C74" s="18"/>
      <c r="D74" s="18"/>
      <c r="E74" s="17"/>
      <c r="F74" s="17"/>
      <c r="G74" s="17"/>
      <c r="H74" s="17"/>
      <c r="I74" s="17"/>
    </row>
    <row r="75" spans="1:9">
      <c r="A75" s="17"/>
      <c r="B75" s="18"/>
      <c r="C75" s="18"/>
      <c r="D75" s="18"/>
      <c r="E75" s="17"/>
      <c r="F75" s="17"/>
      <c r="G75" s="17"/>
      <c r="H75" s="17"/>
      <c r="I75" s="17"/>
    </row>
    <row r="76" spans="1:9">
      <c r="A76" s="17"/>
      <c r="B76" s="18"/>
      <c r="C76" s="18"/>
      <c r="D76" s="18"/>
      <c r="E76" s="17"/>
      <c r="F76" s="17"/>
      <c r="G76" s="17"/>
      <c r="H76" s="17"/>
      <c r="I76" s="17"/>
    </row>
    <row r="77" spans="1:9">
      <c r="A77" s="17"/>
      <c r="B77" s="18"/>
      <c r="C77" s="18"/>
      <c r="D77" s="18"/>
      <c r="E77" s="17"/>
      <c r="F77" s="17"/>
      <c r="G77" s="17"/>
      <c r="H77" s="17"/>
      <c r="I77" s="17"/>
    </row>
  </sheetData>
  <autoFilter ref="A1:I77">
    <extLst/>
  </autoFilter>
  <mergeCells count="1">
    <mergeCell ref="A72:I77"/>
  </mergeCells>
  <dataValidations count="1">
    <dataValidation type="list" allowBlank="1" sqref="B78:E1000012">
      <formula1>"一等,二等,三等"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优秀学生奖学金获奖名单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Hwq</cp:lastModifiedBy>
  <dcterms:created xsi:type="dcterms:W3CDTF">2021-09-22T14:47:00Z</dcterms:created>
  <dcterms:modified xsi:type="dcterms:W3CDTF">2023-10-07T11:40:19Z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C552EE9C63F34F908FBE300926BBA3F5</vt:lpwstr>
  </property>
  <property fmtid="{D5CDD505-2E9C-101B-9397-08002B2CF9AE}" pid="3" name="KSOProductBuildVer">
    <vt:lpwstr>2052-11.1.0.14309</vt:lpwstr>
  </property>
</Properties>
</file>